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F6" i="1"/>
  <c r="A6" i="1"/>
  <c r="F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<sst xmlns="http://schemas.openxmlformats.org/spreadsheetml/2006/main" count="9" uniqueCount="9">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</sst>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  <xf numFmtId="3" fontId="7" fillId="0" borderId="0">
      <alignment vertical="top"/>
    </xf>
    <xf numFmtId="164" fontId="2" fillId="0" borderId="0" applyBorder="0" applyProtection="0"/>
    <xf numFmtId="0" fontId="2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426">
    <cellStyle name="Excel_BuiltIn_Texto Explicativo" xfId="2"/>
    <cellStyle name="Moeda 2" xfId="3"/>
    <cellStyle name="Normal" xfId="0" builtinId="0"/>
    <cellStyle name="Normal 10" xfId="4"/>
    <cellStyle name="Normal 11 2" xfId="5"/>
    <cellStyle name="Normal 2" xfId="6"/>
    <cellStyle name="Normal 2 2" xfId="7"/>
    <cellStyle name="Normal 3" xfId="8"/>
    <cellStyle name="Normal 3 2" xfId="9"/>
    <cellStyle name="Normal 3 2 2" xfId="10"/>
    <cellStyle name="Normal 3 2 2 2" xfId="11"/>
    <cellStyle name="Normal 3 2 2 2 2" xfId="12"/>
    <cellStyle name="Normal 3 2 2 3" xfId="13"/>
    <cellStyle name="Normal 3 2 2 3 2" xfId="14"/>
    <cellStyle name="Normal 3 2 2 4" xfId="15"/>
    <cellStyle name="Normal 3 2 2 4 2" xfId="16"/>
    <cellStyle name="Normal 3 2 2 5" xfId="17"/>
    <cellStyle name="Normal 3 2 3" xfId="18"/>
    <cellStyle name="Normal 3 2 3 2" xfId="19"/>
    <cellStyle name="Normal 3 2 3 2 2" xfId="20"/>
    <cellStyle name="Normal 3 2 3 3" xfId="21"/>
    <cellStyle name="Normal 3 2 3 3 2" xfId="22"/>
    <cellStyle name="Normal 3 2 3 4" xfId="23"/>
    <cellStyle name="Normal 3 2 3 4 2" xfId="24"/>
    <cellStyle name="Normal 3 2 3 5" xfId="25"/>
    <cellStyle name="Normal 3 2 4" xfId="26"/>
    <cellStyle name="Normal 3 2 4 2" xfId="27"/>
    <cellStyle name="Normal 3 2 5" xfId="28"/>
    <cellStyle name="Normal 3 2 5 2" xfId="29"/>
    <cellStyle name="Normal 3 2 6" xfId="30"/>
    <cellStyle name="Normal 3 2 6 2" xfId="31"/>
    <cellStyle name="Normal 3 2 7" xfId="32"/>
    <cellStyle name="Normal 3 3" xfId="33"/>
    <cellStyle name="Normal 3 3 2" xfId="34"/>
    <cellStyle name="Normal 3 3 2 2" xfId="35"/>
    <cellStyle name="Normal 3 3 2 2 2" xfId="36"/>
    <cellStyle name="Normal 3 3 2 3" xfId="37"/>
    <cellStyle name="Normal 3 3 2 3 2" xfId="38"/>
    <cellStyle name="Normal 3 3 2 4" xfId="39"/>
    <cellStyle name="Normal 3 3 2 4 2" xfId="40"/>
    <cellStyle name="Normal 3 3 2 5" xfId="41"/>
    <cellStyle name="Normal 3 3 3" xfId="42"/>
    <cellStyle name="Normal 3 3 3 2" xfId="43"/>
    <cellStyle name="Normal 3 3 3 2 2" xfId="44"/>
    <cellStyle name="Normal 3 3 3 3" xfId="45"/>
    <cellStyle name="Normal 3 3 3 3 2" xfId="46"/>
    <cellStyle name="Normal 3 3 3 4" xfId="47"/>
    <cellStyle name="Normal 3 3 3 4 2" xfId="48"/>
    <cellStyle name="Normal 3 3 3 5" xfId="49"/>
    <cellStyle name="Normal 3 3 4" xfId="50"/>
    <cellStyle name="Normal 3 3 4 2" xfId="51"/>
    <cellStyle name="Normal 3 3 5" xfId="52"/>
    <cellStyle name="Normal 3 3 5 2" xfId="53"/>
    <cellStyle name="Normal 3 3 6" xfId="54"/>
    <cellStyle name="Normal 3 3 6 2" xfId="55"/>
    <cellStyle name="Normal 3 3 7" xfId="56"/>
    <cellStyle name="Normal 3 4" xfId="57"/>
    <cellStyle name="Normal 3 4 2" xfId="58"/>
    <cellStyle name="Normal 3 4 2 2" xfId="59"/>
    <cellStyle name="Normal 3 4 3" xfId="60"/>
    <cellStyle name="Normal 3 4 3 2" xfId="61"/>
    <cellStyle name="Normal 3 4 4" xfId="62"/>
    <cellStyle name="Normal 3 4 4 2" xfId="63"/>
    <cellStyle name="Normal 3 4 5" xfId="64"/>
    <cellStyle name="Normal 3 5" xfId="65"/>
    <cellStyle name="Normal 3 5 2" xfId="66"/>
    <cellStyle name="Normal 3 5 2 2" xfId="67"/>
    <cellStyle name="Normal 3 5 3" xfId="68"/>
    <cellStyle name="Normal 3 5 3 2" xfId="69"/>
    <cellStyle name="Normal 3 5 4" xfId="70"/>
    <cellStyle name="Normal 3 5 4 2" xfId="71"/>
    <cellStyle name="Normal 3 5 5" xfId="72"/>
    <cellStyle name="Normal 3 6" xfId="73"/>
    <cellStyle name="Normal 3 6 2" xfId="74"/>
    <cellStyle name="Normal 3 6 2 2" xfId="75"/>
    <cellStyle name="Normal 3 6 3" xfId="76"/>
    <cellStyle name="Normal 3 7" xfId="77"/>
    <cellStyle name="Normal 3 7 2" xfId="78"/>
    <cellStyle name="Normal 3 8" xfId="79"/>
    <cellStyle name="Normal 3 8 2" xfId="80"/>
    <cellStyle name="Normal 3 9" xfId="81"/>
    <cellStyle name="Normal 33" xfId="82"/>
    <cellStyle name="Normal 4" xfId="83"/>
    <cellStyle name="Normal 4 2" xfId="84"/>
    <cellStyle name="Normal 4 2 2" xfId="85"/>
    <cellStyle name="Normal 4 2 2 2" xfId="86"/>
    <cellStyle name="Normal 4 2 2 2 2" xfId="87"/>
    <cellStyle name="Normal 4 2 2 3" xfId="88"/>
    <cellStyle name="Normal 4 2 2 3 2" xfId="89"/>
    <cellStyle name="Normal 4 2 2 4" xfId="90"/>
    <cellStyle name="Normal 4 2 2 4 2" xfId="91"/>
    <cellStyle name="Normal 4 2 2 5" xfId="92"/>
    <cellStyle name="Normal 4 2 3" xfId="93"/>
    <cellStyle name="Normal 4 2 3 2" xfId="94"/>
    <cellStyle name="Normal 4 2 3 2 2" xfId="95"/>
    <cellStyle name="Normal 4 2 3 3" xfId="96"/>
    <cellStyle name="Normal 4 2 3 3 2" xfId="97"/>
    <cellStyle name="Normal 4 2 3 4" xfId="98"/>
    <cellStyle name="Normal 4 2 3 4 2" xfId="99"/>
    <cellStyle name="Normal 4 2 3 5" xfId="100"/>
    <cellStyle name="Normal 4 2 4" xfId="101"/>
    <cellStyle name="Normal 4 2 4 2" xfId="102"/>
    <cellStyle name="Normal 4 2 5" xfId="103"/>
    <cellStyle name="Normal 4 2 5 2" xfId="104"/>
    <cellStyle name="Normal 4 2 6" xfId="105"/>
    <cellStyle name="Normal 4 2 6 2" xfId="106"/>
    <cellStyle name="Normal 4 2 7" xfId="107"/>
    <cellStyle name="Normal 4 3" xfId="108"/>
    <cellStyle name="Normal 4 3 2" xfId="109"/>
    <cellStyle name="Normal 4 3 2 2" xfId="110"/>
    <cellStyle name="Normal 4 3 2 2 2" xfId="111"/>
    <cellStyle name="Normal 4 3 2 3" xfId="112"/>
    <cellStyle name="Normal 4 3 2 3 2" xfId="113"/>
    <cellStyle name="Normal 4 3 2 4" xfId="114"/>
    <cellStyle name="Normal 4 3 2 4 2" xfId="115"/>
    <cellStyle name="Normal 4 3 2 5" xfId="116"/>
    <cellStyle name="Normal 4 3 3" xfId="117"/>
    <cellStyle name="Normal 4 3 3 2" xfId="118"/>
    <cellStyle name="Normal 4 3 3 2 2" xfId="119"/>
    <cellStyle name="Normal 4 3 3 3" xfId="120"/>
    <cellStyle name="Normal 4 3 3 3 2" xfId="121"/>
    <cellStyle name="Normal 4 3 3 4" xfId="122"/>
    <cellStyle name="Normal 4 3 3 4 2" xfId="123"/>
    <cellStyle name="Normal 4 3 3 5" xfId="124"/>
    <cellStyle name="Normal 4 3 4" xfId="125"/>
    <cellStyle name="Normal 4 3 4 2" xfId="126"/>
    <cellStyle name="Normal 4 3 5" xfId="127"/>
    <cellStyle name="Normal 4 3 5 2" xfId="128"/>
    <cellStyle name="Normal 4 3 6" xfId="129"/>
    <cellStyle name="Normal 4 3 6 2" xfId="130"/>
    <cellStyle name="Normal 4 3 7" xfId="131"/>
    <cellStyle name="Normal 4 4" xfId="132"/>
    <cellStyle name="Normal 4 4 2" xfId="133"/>
    <cellStyle name="Normal 4 4 2 2" xfId="134"/>
    <cellStyle name="Normal 4 4 3" xfId="135"/>
    <cellStyle name="Normal 4 4 3 2" xfId="136"/>
    <cellStyle name="Normal 4 4 4" xfId="137"/>
    <cellStyle name="Normal 4 4 4 2" xfId="138"/>
    <cellStyle name="Normal 4 4 5" xfId="139"/>
    <cellStyle name="Normal 4 5" xfId="140"/>
    <cellStyle name="Normal 4 5 2" xfId="141"/>
    <cellStyle name="Normal 4 5 2 2" xfId="142"/>
    <cellStyle name="Normal 4 5 3" xfId="143"/>
    <cellStyle name="Normal 4 5 3 2" xfId="144"/>
    <cellStyle name="Normal 4 5 4" xfId="145"/>
    <cellStyle name="Normal 4 5 4 2" xfId="146"/>
    <cellStyle name="Normal 4 5 5" xfId="147"/>
    <cellStyle name="Normal 4 6" xfId="148"/>
    <cellStyle name="Normal 4 6 2" xfId="149"/>
    <cellStyle name="Normal 4 6 2 2" xfId="150"/>
    <cellStyle name="Normal 4 6 3" xfId="151"/>
    <cellStyle name="Normal 4 7" xfId="152"/>
    <cellStyle name="Normal 4 7 2" xfId="153"/>
    <cellStyle name="Normal 4 8" xfId="154"/>
    <cellStyle name="Normal 4 8 2" xfId="155"/>
    <cellStyle name="Normal 4 9" xfId="156"/>
    <cellStyle name="Normal 5" xfId="157"/>
    <cellStyle name="Normal 5 2" xfId="158"/>
    <cellStyle name="Normal 5 3" xfId="159"/>
    <cellStyle name="Normal 5 4 7 2" xfId="160"/>
    <cellStyle name="Normal 6" xfId="161"/>
    <cellStyle name="Normal 7" xfId="162"/>
    <cellStyle name="Normal 8" xfId="163"/>
    <cellStyle name="Normal 9" xfId="164"/>
    <cellStyle name="Normal 9 10" xfId="165"/>
    <cellStyle name="Normal 9 10 2" xfId="166"/>
    <cellStyle name="Normal 9 10 2 2" xfId="167"/>
    <cellStyle name="Normal 9 10 3" xfId="168"/>
    <cellStyle name="Normal 9 11" xfId="169"/>
    <cellStyle name="Normal 9 11 2" xfId="170"/>
    <cellStyle name="Normal 9 12" xfId="171"/>
    <cellStyle name="Normal 9 12 2" xfId="172"/>
    <cellStyle name="Normal 9 13" xfId="173"/>
    <cellStyle name="Normal 9 13 2" xfId="174"/>
    <cellStyle name="Normal 9 14" xfId="175"/>
    <cellStyle name="Normal 9 14 2" xfId="176"/>
    <cellStyle name="Normal 9 15" xfId="177"/>
    <cellStyle name="Normal 9 16" xfId="178"/>
    <cellStyle name="Normal 9 2" xfId="179"/>
    <cellStyle name="Normal 9 2 2" xfId="180"/>
    <cellStyle name="Normal 9 2 2 2" xfId="181"/>
    <cellStyle name="Normal 9 2 2 2 2" xfId="182"/>
    <cellStyle name="Normal 9 2 2 2 2 2" xfId="183"/>
    <cellStyle name="Normal 9 2 2 2 2 2 2" xfId="184"/>
    <cellStyle name="Normal 9 2 2 2 2 3" xfId="185"/>
    <cellStyle name="Normal 9 2 2 2 2 3 2" xfId="186"/>
    <cellStyle name="Normal 9 2 2 2 2 4" xfId="187"/>
    <cellStyle name="Normal 9 2 2 2 2 4 2" xfId="188"/>
    <cellStyle name="Normal 9 2 2 2 2 5" xfId="189"/>
    <cellStyle name="Normal 9 2 2 2 3" xfId="190"/>
    <cellStyle name="Normal 9 2 2 2 3 2" xfId="191"/>
    <cellStyle name="Normal 9 2 2 2 3 2 2" xfId="192"/>
    <cellStyle name="Normal 9 2 2 2 3 3" xfId="193"/>
    <cellStyle name="Normal 9 2 2 2 3 3 2" xfId="194"/>
    <cellStyle name="Normal 9 2 2 2 3 4" xfId="195"/>
    <cellStyle name="Normal 9 2 2 2 3 4 2" xfId="196"/>
    <cellStyle name="Normal 9 2 2 2 3 5" xfId="197"/>
    <cellStyle name="Normal 9 2 2 2 4" xfId="198"/>
    <cellStyle name="Normal 9 2 2 2 4 2" xfId="199"/>
    <cellStyle name="Normal 9 2 2 2 5" xfId="200"/>
    <cellStyle name="Normal 9 2 2 2 5 2" xfId="201"/>
    <cellStyle name="Normal 9 2 2 2 6" xfId="202"/>
    <cellStyle name="Normal 9 2 2 2 6 2" xfId="203"/>
    <cellStyle name="Normal 9 2 2 2 7" xfId="204"/>
    <cellStyle name="Normal 9 2 2 3" xfId="205"/>
    <cellStyle name="Normal 9 2 2 3 2" xfId="206"/>
    <cellStyle name="Normal 9 2 2 3 2 2" xfId="207"/>
    <cellStyle name="Normal 9 2 2 3 3" xfId="208"/>
    <cellStyle name="Normal 9 2 2 3 3 2" xfId="209"/>
    <cellStyle name="Normal 9 2 2 3 4" xfId="210"/>
    <cellStyle name="Normal 9 2 2 3 4 2" xfId="211"/>
    <cellStyle name="Normal 9 2 2 3 5" xfId="212"/>
    <cellStyle name="Normal 9 2 2 4" xfId="213"/>
    <cellStyle name="Normal 9 2 2 4 2" xfId="214"/>
    <cellStyle name="Normal 9 2 2 4 2 2" xfId="215"/>
    <cellStyle name="Normal 9 2 2 4 3" xfId="216"/>
    <cellStyle name="Normal 9 2 2 4 3 2" xfId="217"/>
    <cellStyle name="Normal 9 2 2 4 4" xfId="218"/>
    <cellStyle name="Normal 9 2 2 4 4 2" xfId="219"/>
    <cellStyle name="Normal 9 2 2 4 5" xfId="220"/>
    <cellStyle name="Normal 9 2 2 5" xfId="221"/>
    <cellStyle name="Normal 9 2 2 5 2" xfId="222"/>
    <cellStyle name="Normal 9 2 2 6" xfId="223"/>
    <cellStyle name="Normal 9 2 2 6 2" xfId="224"/>
    <cellStyle name="Normal 9 2 2 7" xfId="225"/>
    <cellStyle name="Normal 9 2 2 7 2" xfId="226"/>
    <cellStyle name="Normal 9 2 2 8" xfId="227"/>
    <cellStyle name="Normal 9 2 3" xfId="228"/>
    <cellStyle name="Normal 9 2 3 2" xfId="229"/>
    <cellStyle name="Normal 9 2 3 2 2" xfId="230"/>
    <cellStyle name="Normal 9 2 3 2 2 2" xfId="231"/>
    <cellStyle name="Normal 9 2 3 2 3" xfId="232"/>
    <cellStyle name="Normal 9 2 3 2 3 2" xfId="233"/>
    <cellStyle name="Normal 9 2 3 2 4" xfId="234"/>
    <cellStyle name="Normal 9 2 3 2 4 2" xfId="235"/>
    <cellStyle name="Normal 9 2 3 2 5" xfId="236"/>
    <cellStyle name="Normal 9 2 3 3" xfId="237"/>
    <cellStyle name="Normal 9 2 3 3 2" xfId="238"/>
    <cellStyle name="Normal 9 2 3 3 2 2" xfId="239"/>
    <cellStyle name="Normal 9 2 3 3 3" xfId="240"/>
    <cellStyle name="Normal 9 2 3 3 3 2" xfId="241"/>
    <cellStyle name="Normal 9 2 3 3 4" xfId="242"/>
    <cellStyle name="Normal 9 2 3 3 4 2" xfId="243"/>
    <cellStyle name="Normal 9 2 3 3 5" xfId="244"/>
    <cellStyle name="Normal 9 2 3 4" xfId="245"/>
    <cellStyle name="Normal 9 2 3 4 2" xfId="246"/>
    <cellStyle name="Normal 9 2 3 5" xfId="247"/>
    <cellStyle name="Normal 9 2 3 5 2" xfId="248"/>
    <cellStyle name="Normal 9 2 3 6" xfId="249"/>
    <cellStyle name="Normal 9 2 3 6 2" xfId="250"/>
    <cellStyle name="Normal 9 2 3 7" xfId="251"/>
    <cellStyle name="Normal 9 2 4" xfId="252"/>
    <cellStyle name="Normal 9 2 4 2" xfId="253"/>
    <cellStyle name="Normal 9 2 4 2 2" xfId="254"/>
    <cellStyle name="Normal 9 2 4 3" xfId="255"/>
    <cellStyle name="Normal 9 2 4 3 2" xfId="256"/>
    <cellStyle name="Normal 9 2 4 4" xfId="257"/>
    <cellStyle name="Normal 9 2 4 4 2" xfId="258"/>
    <cellStyle name="Normal 9 2 4 5" xfId="259"/>
    <cellStyle name="Normal 9 2 5" xfId="260"/>
    <cellStyle name="Normal 9 2 5 2" xfId="261"/>
    <cellStyle name="Normal 9 2 5 2 2" xfId="262"/>
    <cellStyle name="Normal 9 2 5 3" xfId="263"/>
    <cellStyle name="Normal 9 2 5 3 2" xfId="264"/>
    <cellStyle name="Normal 9 2 5 4" xfId="265"/>
    <cellStyle name="Normal 9 2 5 4 2" xfId="266"/>
    <cellStyle name="Normal 9 2 5 5" xfId="267"/>
    <cellStyle name="Normal 9 2 6" xfId="268"/>
    <cellStyle name="Normal 9 2 6 2" xfId="269"/>
    <cellStyle name="Normal 9 2 6 2 2" xfId="270"/>
    <cellStyle name="Normal 9 2 6 3" xfId="271"/>
    <cellStyle name="Normal 9 2 7" xfId="272"/>
    <cellStyle name="Normal 9 2 7 2" xfId="273"/>
    <cellStyle name="Normal 9 2 8" xfId="274"/>
    <cellStyle name="Normal 9 2 8 2" xfId="275"/>
    <cellStyle name="Normal 9 2 9" xfId="276"/>
    <cellStyle name="Normal 9 3" xfId="277"/>
    <cellStyle name="Normal 9 3 2" xfId="278"/>
    <cellStyle name="Normal 9 3 2 2" xfId="279"/>
    <cellStyle name="Normal 9 3 2 2 2" xfId="280"/>
    <cellStyle name="Normal 9 3 2 2 2 2" xfId="281"/>
    <cellStyle name="Normal 9 3 2 2 3" xfId="282"/>
    <cellStyle name="Normal 9 3 2 2 3 2" xfId="283"/>
    <cellStyle name="Normal 9 3 2 2 4" xfId="284"/>
    <cellStyle name="Normal 9 3 2 2 4 2" xfId="285"/>
    <cellStyle name="Normal 9 3 2 2 5" xfId="286"/>
    <cellStyle name="Normal 9 3 2 3" xfId="287"/>
    <cellStyle name="Normal 9 3 2 3 2" xfId="288"/>
    <cellStyle name="Normal 9 3 2 3 2 2" xfId="289"/>
    <cellStyle name="Normal 9 3 2 3 3" xfId="290"/>
    <cellStyle name="Normal 9 3 2 3 3 2" xfId="291"/>
    <cellStyle name="Normal 9 3 2 3 4" xfId="292"/>
    <cellStyle name="Normal 9 3 2 3 4 2" xfId="293"/>
    <cellStyle name="Normal 9 3 2 3 5" xfId="294"/>
    <cellStyle name="Normal 9 3 2 4" xfId="295"/>
    <cellStyle name="Normal 9 3 2 4 2" xfId="296"/>
    <cellStyle name="Normal 9 3 2 5" xfId="297"/>
    <cellStyle name="Normal 9 3 2 5 2" xfId="298"/>
    <cellStyle name="Normal 9 3 2 6" xfId="299"/>
    <cellStyle name="Normal 9 3 2 6 2" xfId="300"/>
    <cellStyle name="Normal 9 3 2 7" xfId="301"/>
    <cellStyle name="Normal 9 3 3" xfId="302"/>
    <cellStyle name="Normal 9 3 3 2" xfId="303"/>
    <cellStyle name="Normal 9 3 3 2 2" xfId="304"/>
    <cellStyle name="Normal 9 3 3 3" xfId="305"/>
    <cellStyle name="Normal 9 3 3 3 2" xfId="306"/>
    <cellStyle name="Normal 9 3 3 4" xfId="307"/>
    <cellStyle name="Normal 9 3 3 4 2" xfId="308"/>
    <cellStyle name="Normal 9 3 3 5" xfId="309"/>
    <cellStyle name="Normal 9 3 4" xfId="310"/>
    <cellStyle name="Normal 9 3 4 2" xfId="311"/>
    <cellStyle name="Normal 9 3 4 2 2" xfId="312"/>
    <cellStyle name="Normal 9 3 4 3" xfId="313"/>
    <cellStyle name="Normal 9 3 4 3 2" xfId="314"/>
    <cellStyle name="Normal 9 3 4 4" xfId="315"/>
    <cellStyle name="Normal 9 3 4 4 2" xfId="316"/>
    <cellStyle name="Normal 9 3 4 5" xfId="317"/>
    <cellStyle name="Normal 9 3 5" xfId="318"/>
    <cellStyle name="Normal 9 3 5 2" xfId="319"/>
    <cellStyle name="Normal 9 3 6" xfId="320"/>
    <cellStyle name="Normal 9 3 6 2" xfId="321"/>
    <cellStyle name="Normal 9 3 7" xfId="322"/>
    <cellStyle name="Normal 9 3 7 2" xfId="323"/>
    <cellStyle name="Normal 9 3 8" xfId="324"/>
    <cellStyle name="Normal 9 4" xfId="325"/>
    <cellStyle name="Normal 9 4 2" xfId="326"/>
    <cellStyle name="Normal 9 4 2 2" xfId="327"/>
    <cellStyle name="Normal 9 4 2 2 2" xfId="328"/>
    <cellStyle name="Normal 9 4 2 3" xfId="329"/>
    <cellStyle name="Normal 9 4 2 3 2" xfId="330"/>
    <cellStyle name="Normal 9 4 2 4" xfId="331"/>
    <cellStyle name="Normal 9 4 2 4 2" xfId="332"/>
    <cellStyle name="Normal 9 4 2 5" xfId="333"/>
    <cellStyle name="Normal 9 4 3" xfId="334"/>
    <cellStyle name="Normal 9 4 3 2" xfId="335"/>
    <cellStyle name="Normal 9 4 3 2 2" xfId="336"/>
    <cellStyle name="Normal 9 4 3 3" xfId="337"/>
    <cellStyle name="Normal 9 4 3 3 2" xfId="338"/>
    <cellStyle name="Normal 9 4 3 4" xfId="339"/>
    <cellStyle name="Normal 9 4 3 4 2" xfId="340"/>
    <cellStyle name="Normal 9 4 3 5" xfId="341"/>
    <cellStyle name="Normal 9 4 4" xfId="342"/>
    <cellStyle name="Normal 9 4 4 2" xfId="343"/>
    <cellStyle name="Normal 9 4 5" xfId="344"/>
    <cellStyle name="Normal 9 4 5 2" xfId="345"/>
    <cellStyle name="Normal 9 4 6" xfId="346"/>
    <cellStyle name="Normal 9 4 6 2" xfId="347"/>
    <cellStyle name="Normal 9 4 7" xfId="348"/>
    <cellStyle name="Normal 9 5" xfId="349"/>
    <cellStyle name="Normal 9 5 2" xfId="350"/>
    <cellStyle name="Normal 9 5 2 2" xfId="351"/>
    <cellStyle name="Normal 9 5 2 2 2" xfId="352"/>
    <cellStyle name="Normal 9 5 2 3" xfId="353"/>
    <cellStyle name="Normal 9 5 2 3 2" xfId="354"/>
    <cellStyle name="Normal 9 5 2 4" xfId="355"/>
    <cellStyle name="Normal 9 5 2 4 2" xfId="356"/>
    <cellStyle name="Normal 9 5 2 5" xfId="357"/>
    <cellStyle name="Normal 9 5 3" xfId="358"/>
    <cellStyle name="Normal 9 5 3 2" xfId="359"/>
    <cellStyle name="Normal 9 5 3 2 2" xfId="360"/>
    <cellStyle name="Normal 9 5 3 3" xfId="361"/>
    <cellStyle name="Normal 9 5 3 3 2" xfId="362"/>
    <cellStyle name="Normal 9 5 3 4" xfId="363"/>
    <cellStyle name="Normal 9 5 3 4 2" xfId="364"/>
    <cellStyle name="Normal 9 5 3 5" xfId="365"/>
    <cellStyle name="Normal 9 5 4" xfId="366"/>
    <cellStyle name="Normal 9 5 4 2" xfId="367"/>
    <cellStyle name="Normal 9 5 5" xfId="368"/>
    <cellStyle name="Normal 9 5 5 2" xfId="369"/>
    <cellStyle name="Normal 9 5 6" xfId="370"/>
    <cellStyle name="Normal 9 5 6 2" xfId="371"/>
    <cellStyle name="Normal 9 5 7" xfId="372"/>
    <cellStyle name="Normal 9 6" xfId="373"/>
    <cellStyle name="Normal 9 6 2" xfId="374"/>
    <cellStyle name="Normal 9 6 2 2" xfId="375"/>
    <cellStyle name="Normal 9 6 2 2 2" xfId="376"/>
    <cellStyle name="Normal 9 6 2 3" xfId="377"/>
    <cellStyle name="Normal 9 6 2 3 2" xfId="378"/>
    <cellStyle name="Normal 9 6 2 4" xfId="379"/>
    <cellStyle name="Normal 9 6 2 4 2" xfId="380"/>
    <cellStyle name="Normal 9 6 2 5" xfId="381"/>
    <cellStyle name="Normal 9 6 3" xfId="382"/>
    <cellStyle name="Normal 9 6 3 2" xfId="383"/>
    <cellStyle name="Normal 9 6 3 2 2" xfId="384"/>
    <cellStyle name="Normal 9 6 3 3" xfId="385"/>
    <cellStyle name="Normal 9 6 3 3 2" xfId="386"/>
    <cellStyle name="Normal 9 6 3 4" xfId="387"/>
    <cellStyle name="Normal 9 6 3 4 2" xfId="388"/>
    <cellStyle name="Normal 9 6 3 5" xfId="389"/>
    <cellStyle name="Normal 9 6 4" xfId="390"/>
    <cellStyle name="Normal 9 6 4 2" xfId="391"/>
    <cellStyle name="Normal 9 6 5" xfId="392"/>
    <cellStyle name="Normal 9 6 5 2" xfId="393"/>
    <cellStyle name="Normal 9 6 6" xfId="394"/>
    <cellStyle name="Normal 9 6 6 2" xfId="395"/>
    <cellStyle name="Normal 9 6 7" xfId="396"/>
    <cellStyle name="Normal 9 7" xfId="397"/>
    <cellStyle name="Normal 9 7 2" xfId="398"/>
    <cellStyle name="Normal 9 7 2 2" xfId="399"/>
    <cellStyle name="Normal 9 7 3" xfId="400"/>
    <cellStyle name="Normal 9 7 3 2" xfId="401"/>
    <cellStyle name="Normal 9 7 4" xfId="402"/>
    <cellStyle name="Normal 9 7 4 2" xfId="403"/>
    <cellStyle name="Normal 9 7 5" xfId="404"/>
    <cellStyle name="Normal 9 8" xfId="405"/>
    <cellStyle name="Normal 9 8 2" xfId="406"/>
    <cellStyle name="Normal 9 8 2 2" xfId="407"/>
    <cellStyle name="Normal 9 8 3" xfId="408"/>
    <cellStyle name="Normal 9 8 3 2" xfId="409"/>
    <cellStyle name="Normal 9 8 4" xfId="410"/>
    <cellStyle name="Normal 9 8 4 2" xfId="411"/>
    <cellStyle name="Normal 9 8 5" xfId="412"/>
    <cellStyle name="Normal 9 9" xfId="413"/>
    <cellStyle name="Normal 9 9 2" xfId="414"/>
    <cellStyle name="Normal 9 9 2 2" xfId="415"/>
    <cellStyle name="Normal 9 9 3" xfId="416"/>
    <cellStyle name="Normal 9 9 3 2" xfId="417"/>
    <cellStyle name="Normal 9 9 4" xfId="418"/>
    <cellStyle name="Normal 9 9 4 2" xfId="419"/>
    <cellStyle name="Normal 9 9 5" xfId="420"/>
    <cellStyle name="Separador de milhares 2" xfId="421"/>
    <cellStyle name="Texto Explicativo 2" xfId="422"/>
    <cellStyle name="Vírgula" xfId="1" builtinId="3"/>
    <cellStyle name="Vírgula 17" xfId="423"/>
    <cellStyle name="Vírgula 18" xfId="424"/>
    <cellStyle name="Vírgula 4 2 2 5 3" xfId="4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UNIDADE%20AURORA\1-%20PRESTA&#199;&#195;O%20DE%20CONTAS\2-%20HPR1%20-%20%202021\02%20-%20FEVEREIRO%20-%202021\PRESTA&#199;&#195;O%20SCANEADA%2002-2021\13%20PCF\PCF%2002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10.894.988/0008-00</v>
          </cell>
          <cell r="C8" t="str">
            <v>UNIDADE AURORA - HPR1</v>
          </cell>
          <cell r="E8">
            <v>44236</v>
          </cell>
          <cell r="F8">
            <v>0</v>
          </cell>
          <cell r="H8">
            <v>44236</v>
          </cell>
          <cell r="I8">
            <v>5762901.2999999998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E19" sqref="E19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10.894.988/0008-00</v>
      </c>
      <c r="B4" s="6" t="str">
        <f>'[1]TCE - ANEXO V - REC. Preencher'!C8</f>
        <v>UNIDADE AURORA - HPR1</v>
      </c>
      <c r="C4" s="6">
        <f>'[1]TCE - ANEXO V - REC. Preencher'!D8</f>
        <v>0</v>
      </c>
      <c r="D4" s="7">
        <f>'[1]TCE - ANEXO V - REC. Preencher'!E8</f>
        <v>44236</v>
      </c>
      <c r="E4" s="8">
        <f>'[1]TCE - ANEXO V - REC. Preencher'!F8</f>
        <v>0</v>
      </c>
      <c r="F4" s="6">
        <f>'[1]TCE - ANEXO V - REC. Preencher'!G8</f>
        <v>0</v>
      </c>
      <c r="G4" s="7">
        <f>'[1]TCE - ANEXO V - REC. Preencher'!H8</f>
        <v>44236</v>
      </c>
      <c r="H4" s="8">
        <f>'[1]TCE - ANEXO V - REC. Preencher'!I8</f>
        <v>5762901.2999999998</v>
      </c>
    </row>
    <row r="5" spans="1:8" ht="24" customHeight="1" x14ac:dyDescent="0.2">
      <c r="A5" s="5">
        <f>'[1]TCE - ANEXO V - REC. Preencher'!B9</f>
        <v>0</v>
      </c>
      <c r="B5" s="6">
        <v>0</v>
      </c>
      <c r="C5" s="6">
        <v>0</v>
      </c>
      <c r="D5" s="7"/>
      <c r="E5" s="8">
        <v>0</v>
      </c>
      <c r="F5" s="6">
        <f>'[1]TCE - ANEXO V - REC. Preencher'!G9</f>
        <v>0</v>
      </c>
      <c r="G5" s="7"/>
      <c r="H5" s="8">
        <v>0</v>
      </c>
    </row>
    <row r="6" spans="1:8" ht="24" customHeight="1" x14ac:dyDescent="0.2">
      <c r="A6" s="5">
        <f>'[1]TCE - ANEXO V - REC. Preencher'!B10</f>
        <v>0</v>
      </c>
      <c r="B6" s="6">
        <v>0</v>
      </c>
      <c r="C6" s="6">
        <v>0</v>
      </c>
      <c r="D6" s="7"/>
      <c r="E6" s="8">
        <v>0</v>
      </c>
      <c r="F6" s="6">
        <f>'[1]TCE - ANEXO V - REC. Preencher'!G10</f>
        <v>0</v>
      </c>
      <c r="G6" s="7"/>
      <c r="H6" s="8">
        <v>0</v>
      </c>
    </row>
    <row r="7" spans="1:8" ht="24" customHeight="1" x14ac:dyDescent="0.2">
      <c r="A7" s="5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5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5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5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5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5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5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5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5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5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5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5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5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5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5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5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5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5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5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5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5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5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5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5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5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5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5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5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5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5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5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5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5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5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5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5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5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5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5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5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5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5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5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5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5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5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5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5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5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5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5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5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5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5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5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5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5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5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5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5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5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5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5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5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5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5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5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5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5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5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5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5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5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5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5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5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5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5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5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5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5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5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5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5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5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5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5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5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5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5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5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5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5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5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5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5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5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5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5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5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5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5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5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5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5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5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5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5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5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5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5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5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5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5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5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5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5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5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5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5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5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5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5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5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5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5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5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5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5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5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5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5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5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5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5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5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5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5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5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5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5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5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5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5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5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5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5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5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5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5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5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5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5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5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5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5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5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5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5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5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5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5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5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5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5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5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5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5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5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5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5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5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5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5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5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5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5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5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5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5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5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5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5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5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5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5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5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5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5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5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5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5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5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5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5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5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5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5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5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5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5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5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5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5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5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5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5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5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5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5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5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5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5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5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5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5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5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5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5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5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5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5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5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5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5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5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5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5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5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5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5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5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5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5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5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5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5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5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5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5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5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5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5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5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5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5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5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5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5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5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5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5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5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5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5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5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5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5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5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5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5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5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5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5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5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5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5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5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5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5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5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5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5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5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5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5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5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5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5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5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5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5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5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5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5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5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5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5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5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5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5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5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5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5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5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5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5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5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5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5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5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5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5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5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5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5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5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5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5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5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5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5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5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5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5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5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5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5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5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5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5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5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5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5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5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5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5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5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5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5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5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5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5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5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5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5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5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5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5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5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5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5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5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5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5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5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5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5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5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5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5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5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5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5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5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5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5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5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5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5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5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5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5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5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5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5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5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5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5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5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5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5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5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5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5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5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5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5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5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5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5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5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5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5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5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5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5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5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5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5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5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5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5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5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5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5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5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5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5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5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5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5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5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5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5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5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5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5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5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5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5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5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5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5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5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5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5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5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5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5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5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5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5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5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5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5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5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5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5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5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5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5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5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5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5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5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5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5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5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5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5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5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5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5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5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5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5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5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5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5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5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5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5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5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5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5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5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5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5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5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5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5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5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5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5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5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5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5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5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5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5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5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5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5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5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5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5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5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5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5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5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5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5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5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5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5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5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5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5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5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5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5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5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5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5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5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5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5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5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5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5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5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5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5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5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5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5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5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5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5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5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5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5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5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5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5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5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5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5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5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5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5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5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5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5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5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5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5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5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5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5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5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5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5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5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5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5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5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5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5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5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5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5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5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5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5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5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5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5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5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5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5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5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5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5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5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5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5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5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5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5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5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5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5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5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5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5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5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5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5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5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5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5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5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5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5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5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5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5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5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5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5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5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5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5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5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5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5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5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5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5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5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5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5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5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5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5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5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5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5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5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5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5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5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5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5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5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5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5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5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5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5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5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5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5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5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5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5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5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5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5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5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5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5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5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5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5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5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5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5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5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5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5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5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5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5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5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5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5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5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5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5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5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5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5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5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5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5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5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5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5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5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5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5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5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5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5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5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5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5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5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5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5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5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5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5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5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5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5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5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5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5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5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5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5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5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5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5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5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5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5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5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5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5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5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5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5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5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5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5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5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5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5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5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5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5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5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5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5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5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5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5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5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5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5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5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5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5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5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5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5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5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5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5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5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5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5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5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5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5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5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5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5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5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5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5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5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5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5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5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5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5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5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5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5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5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5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5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5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5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5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5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5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5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5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5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5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5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5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5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5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5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5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5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5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5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5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5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5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5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5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5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5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5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5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5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5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5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5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5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5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5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5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5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5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5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5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5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5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5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5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5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5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5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5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5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5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5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5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5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5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5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5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5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5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5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5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5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5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5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5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5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5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5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5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5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5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5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5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5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5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5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5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5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5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5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5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5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5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5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5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5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5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5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5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5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5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5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5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5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5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5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5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5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5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5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5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5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5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5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5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5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5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5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5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5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5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5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5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5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5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5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5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5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5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5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5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5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5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5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5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5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5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5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5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5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5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5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5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5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5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5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5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5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5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5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5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5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5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5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5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5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5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5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5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5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5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5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5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5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5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5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5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5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5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5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5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5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5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5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5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5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5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5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5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5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5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5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5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5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5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5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5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5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5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5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5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5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5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5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5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5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5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5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5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5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5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5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5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5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5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5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5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5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5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5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5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5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5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5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5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5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5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5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5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5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5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5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5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5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5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5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5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5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5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5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5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5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5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5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5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5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5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5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5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5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5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5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5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5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5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5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5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5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5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5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5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5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5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5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5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5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5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5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5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5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5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2021-03-31T12:20:08Z</dcterms:created>
  <dcterms:modified xsi:type="dcterms:W3CDTF">2021-03-31T12:20:47Z</dcterms:modified>
</cp:coreProperties>
</file>